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<sst xmlns="http://schemas.openxmlformats.org/spreadsheetml/2006/main" count="75" uniqueCount="69">
  <si>
    <t>長洲聖心學校校友會燒烤大會</t>
  </si>
  <si>
    <t>參加者名單</t>
  </si>
  <si>
    <t>姓名</t>
  </si>
  <si>
    <t>$25</t>
  </si>
  <si>
    <t>$40</t>
  </si>
  <si>
    <t>$45</t>
  </si>
  <si>
    <t xml:space="preserve">盧景成 x 2 </t>
  </si>
  <si>
    <t>曾雪兒</t>
  </si>
  <si>
    <t>郭耀華 x 2</t>
  </si>
  <si>
    <t>周香㼆</t>
  </si>
  <si>
    <t>梁志剛 x 2</t>
  </si>
  <si>
    <t>羅諾嬈</t>
  </si>
  <si>
    <t>劉鎮南 x 2</t>
  </si>
  <si>
    <t>黎珮甄</t>
  </si>
  <si>
    <t>樊佩玲</t>
  </si>
  <si>
    <t>冼浩庭</t>
  </si>
  <si>
    <t>黄勁芝</t>
  </si>
  <si>
    <t>麥書婷</t>
  </si>
  <si>
    <t>麥美玉</t>
  </si>
  <si>
    <t>楊嘉豪</t>
  </si>
  <si>
    <t>呂嘉鳳</t>
  </si>
  <si>
    <t>梁啟雋</t>
  </si>
  <si>
    <t>賴穎怡</t>
  </si>
  <si>
    <t>尹嘉誠</t>
  </si>
  <si>
    <t>麥德光</t>
  </si>
  <si>
    <t>x</t>
  </si>
  <si>
    <t>周倩怡</t>
  </si>
  <si>
    <t>姜美鳳</t>
  </si>
  <si>
    <t>郭子軒</t>
  </si>
  <si>
    <t>麥志鴻</t>
  </si>
  <si>
    <t>蕭衍彤</t>
  </si>
  <si>
    <t>翁潔冰</t>
  </si>
  <si>
    <t>黎漢耀</t>
  </si>
  <si>
    <t>李綺華</t>
  </si>
  <si>
    <t>黎梓浩</t>
  </si>
  <si>
    <t>蔡偉恒</t>
  </si>
  <si>
    <t>吳成傑</t>
  </si>
  <si>
    <t>黎富友</t>
  </si>
  <si>
    <t>楊敬林</t>
  </si>
  <si>
    <t>鄭耀基</t>
  </si>
  <si>
    <t>黃倩珩</t>
  </si>
  <si>
    <t>程家麟</t>
  </si>
  <si>
    <t>郭麗珠</t>
  </si>
  <si>
    <t>林倬行</t>
  </si>
  <si>
    <t>蔡添榮</t>
  </si>
  <si>
    <t>黃永豪</t>
  </si>
  <si>
    <t>姜美寶</t>
  </si>
  <si>
    <t>余易生</t>
  </si>
  <si>
    <t>姜錦輝</t>
  </si>
  <si>
    <t>吳樂鋒</t>
  </si>
  <si>
    <t>周嘉俊</t>
  </si>
  <si>
    <t>劉曉峰</t>
  </si>
  <si>
    <t>關開正</t>
  </si>
  <si>
    <t>林智健</t>
  </si>
  <si>
    <t>陳嘉恆</t>
  </si>
  <si>
    <t>陳銘聰</t>
  </si>
  <si>
    <t>林雲光</t>
  </si>
  <si>
    <t>總收入</t>
  </si>
  <si>
    <t>合共</t>
  </si>
  <si>
    <t>17/10校友會燒烤大會支出</t>
  </si>
  <si>
    <t>年</t>
  </si>
  <si>
    <t>月</t>
  </si>
  <si>
    <t>日</t>
  </si>
  <si>
    <t>項目</t>
  </si>
  <si>
    <t>收入</t>
  </si>
  <si>
    <t>支出</t>
  </si>
  <si>
    <t>結存</t>
  </si>
  <si>
    <t>參加者收費如上資料</t>
  </si>
  <si>
    <t>燒烤支出</t>
  </si>
</sst>
</file>

<file path=xl/styles.xml><?xml version="1.0" encoding="utf-8"?>
<styleSheet xmlns="http://schemas.openxmlformats.org/spreadsheetml/2006/main">
  <numFmts count="1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</numFmts>
  <fonts count="3">
    <font>
      <sz val="12"/>
      <name val="新細明體"/>
      <family val="1"/>
    </font>
    <font>
      <sz val="9"/>
      <name val="新細明體"/>
      <family val="1"/>
    </font>
    <font>
      <sz val="12"/>
      <color indexed="63"/>
      <name val="新細明體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hair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4" fontId="0" fillId="0" borderId="4" xfId="0" applyNumberFormat="1" applyBorder="1" applyAlignment="1" quotePrefix="1">
      <alignment horizontal="center" vertical="center"/>
    </xf>
    <xf numFmtId="0" fontId="0" fillId="0" borderId="4" xfId="0" applyBorder="1" applyAlignment="1" quotePrefix="1">
      <alignment horizontal="center" vertical="center"/>
    </xf>
    <xf numFmtId="0" fontId="0" fillId="0" borderId="5" xfId="0" applyBorder="1" applyAlignment="1" quotePrefix="1">
      <alignment horizontal="center" vertical="center"/>
    </xf>
    <xf numFmtId="0" fontId="0" fillId="0" borderId="6" xfId="0" applyBorder="1" applyAlignment="1" quotePrefix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 quotePrefix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176" fontId="0" fillId="0" borderId="41" xfId="0" applyNumberFormat="1" applyFont="1" applyBorder="1" applyAlignment="1">
      <alignment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176" fontId="0" fillId="0" borderId="4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A1" sqref="A1:K36"/>
    </sheetView>
  </sheetViews>
  <sheetFormatPr defaultColWidth="9.00390625" defaultRowHeight="16.5"/>
  <sheetData>
    <row r="1" spans="1:10" ht="16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2" t="s">
        <v>1</v>
      </c>
      <c r="B2" s="3"/>
      <c r="C2" s="4"/>
      <c r="D2" s="4"/>
      <c r="E2" s="4"/>
      <c r="F2" s="4"/>
      <c r="G2" s="3"/>
      <c r="H2" s="4"/>
      <c r="I2" s="4"/>
      <c r="J2" s="4"/>
    </row>
    <row r="3" spans="1:10" ht="16.5">
      <c r="A3" s="5"/>
      <c r="B3" s="6" t="s">
        <v>2</v>
      </c>
      <c r="C3" s="7" t="s">
        <v>3</v>
      </c>
      <c r="D3" s="8" t="s">
        <v>4</v>
      </c>
      <c r="E3" s="9" t="s">
        <v>5</v>
      </c>
      <c r="F3" s="10"/>
      <c r="G3" s="11" t="s">
        <v>2</v>
      </c>
      <c r="H3" s="7" t="s">
        <v>3</v>
      </c>
      <c r="I3" s="8" t="s">
        <v>4</v>
      </c>
      <c r="J3" s="12" t="s">
        <v>5</v>
      </c>
    </row>
    <row r="4" spans="1:10" ht="16.5">
      <c r="A4" s="13">
        <v>1</v>
      </c>
      <c r="B4" s="14" t="s">
        <v>6</v>
      </c>
      <c r="C4" s="15"/>
      <c r="D4" s="16">
        <v>40</v>
      </c>
      <c r="E4" s="17">
        <v>45</v>
      </c>
      <c r="F4" s="18">
        <v>26</v>
      </c>
      <c r="G4" s="19" t="s">
        <v>7</v>
      </c>
      <c r="H4" s="20">
        <v>25</v>
      </c>
      <c r="I4" s="15"/>
      <c r="J4" s="21"/>
    </row>
    <row r="5" spans="1:10" ht="16.5">
      <c r="A5" s="22">
        <v>2</v>
      </c>
      <c r="B5" s="23" t="s">
        <v>8</v>
      </c>
      <c r="C5" s="24"/>
      <c r="D5" s="20">
        <v>40</v>
      </c>
      <c r="E5" s="25">
        <v>45</v>
      </c>
      <c r="F5" s="18">
        <v>27</v>
      </c>
      <c r="G5" s="26" t="s">
        <v>9</v>
      </c>
      <c r="H5" s="20">
        <v>25</v>
      </c>
      <c r="I5" s="24"/>
      <c r="J5" s="27"/>
    </row>
    <row r="6" spans="1:10" ht="16.5">
      <c r="A6" s="22">
        <v>3</v>
      </c>
      <c r="B6" s="23" t="s">
        <v>10</v>
      </c>
      <c r="C6" s="24"/>
      <c r="D6" s="20">
        <v>40</v>
      </c>
      <c r="E6" s="25">
        <v>45</v>
      </c>
      <c r="F6" s="18">
        <v>28</v>
      </c>
      <c r="G6" s="26" t="s">
        <v>11</v>
      </c>
      <c r="H6" s="20">
        <v>25</v>
      </c>
      <c r="I6" s="24"/>
      <c r="J6" s="27"/>
    </row>
    <row r="7" spans="1:10" ht="16.5">
      <c r="A7" s="22">
        <v>4</v>
      </c>
      <c r="B7" s="23" t="s">
        <v>12</v>
      </c>
      <c r="C7" s="24"/>
      <c r="D7" s="20">
        <v>40</v>
      </c>
      <c r="E7" s="25">
        <v>45</v>
      </c>
      <c r="F7" s="18">
        <v>29</v>
      </c>
      <c r="G7" s="26" t="s">
        <v>13</v>
      </c>
      <c r="H7" s="20">
        <v>25</v>
      </c>
      <c r="I7" s="24"/>
      <c r="J7" s="27"/>
    </row>
    <row r="8" spans="1:10" ht="16.5">
      <c r="A8" s="22">
        <v>5</v>
      </c>
      <c r="B8" s="23" t="s">
        <v>14</v>
      </c>
      <c r="C8" s="24"/>
      <c r="D8" s="20">
        <v>40</v>
      </c>
      <c r="E8" s="28"/>
      <c r="F8" s="18">
        <v>30</v>
      </c>
      <c r="G8" s="26" t="s">
        <v>15</v>
      </c>
      <c r="H8" s="20">
        <v>25</v>
      </c>
      <c r="I8" s="24"/>
      <c r="J8" s="27"/>
    </row>
    <row r="9" spans="1:10" ht="16.5">
      <c r="A9" s="22">
        <v>6</v>
      </c>
      <c r="B9" s="23" t="s">
        <v>16</v>
      </c>
      <c r="C9" s="24"/>
      <c r="D9" s="20">
        <v>40</v>
      </c>
      <c r="E9" s="28"/>
      <c r="F9" s="18">
        <v>31</v>
      </c>
      <c r="G9" s="26" t="s">
        <v>17</v>
      </c>
      <c r="H9" s="20">
        <v>25</v>
      </c>
      <c r="I9" s="24"/>
      <c r="J9" s="27"/>
    </row>
    <row r="10" spans="1:10" ht="16.5">
      <c r="A10" s="22">
        <v>7</v>
      </c>
      <c r="B10" s="23" t="s">
        <v>18</v>
      </c>
      <c r="C10" s="24"/>
      <c r="D10" s="20">
        <v>40</v>
      </c>
      <c r="E10" s="28"/>
      <c r="F10" s="18">
        <v>32</v>
      </c>
      <c r="G10" s="26" t="s">
        <v>19</v>
      </c>
      <c r="H10" s="20">
        <v>25</v>
      </c>
      <c r="I10" s="24"/>
      <c r="J10" s="27"/>
    </row>
    <row r="11" spans="1:10" ht="16.5">
      <c r="A11" s="22">
        <v>8</v>
      </c>
      <c r="B11" s="23" t="s">
        <v>20</v>
      </c>
      <c r="C11" s="24"/>
      <c r="D11" s="20">
        <v>40</v>
      </c>
      <c r="E11" s="28"/>
      <c r="F11" s="18">
        <v>33</v>
      </c>
      <c r="G11" s="26" t="s">
        <v>21</v>
      </c>
      <c r="H11" s="20">
        <v>25</v>
      </c>
      <c r="I11" s="24"/>
      <c r="J11" s="27"/>
    </row>
    <row r="12" spans="1:10" ht="16.5">
      <c r="A12" s="22">
        <v>9</v>
      </c>
      <c r="B12" s="29" t="s">
        <v>22</v>
      </c>
      <c r="C12" s="24"/>
      <c r="D12" s="20">
        <v>40</v>
      </c>
      <c r="E12" s="25">
        <v>45</v>
      </c>
      <c r="F12" s="18">
        <v>34</v>
      </c>
      <c r="G12" s="26" t="s">
        <v>23</v>
      </c>
      <c r="H12" s="20">
        <v>25</v>
      </c>
      <c r="I12" s="24"/>
      <c r="J12" s="27"/>
    </row>
    <row r="13" spans="1:10" ht="16.5">
      <c r="A13" s="22">
        <v>10</v>
      </c>
      <c r="B13" s="30" t="s">
        <v>24</v>
      </c>
      <c r="C13" s="24"/>
      <c r="D13" s="20" t="s">
        <v>25</v>
      </c>
      <c r="E13" s="28"/>
      <c r="F13" s="31">
        <v>35</v>
      </c>
      <c r="G13" s="26" t="s">
        <v>26</v>
      </c>
      <c r="H13" s="20">
        <v>25</v>
      </c>
      <c r="I13" s="24"/>
      <c r="J13" s="27"/>
    </row>
    <row r="14" spans="1:10" ht="16.5">
      <c r="A14" s="22">
        <v>11</v>
      </c>
      <c r="B14" s="30" t="s">
        <v>27</v>
      </c>
      <c r="C14" s="24"/>
      <c r="D14" s="20">
        <v>40</v>
      </c>
      <c r="E14" s="28"/>
      <c r="F14" s="31">
        <v>36</v>
      </c>
      <c r="G14" s="26" t="s">
        <v>28</v>
      </c>
      <c r="H14" s="20">
        <v>25</v>
      </c>
      <c r="I14" s="24"/>
      <c r="J14" s="27"/>
    </row>
    <row r="15" spans="1:10" ht="16.5">
      <c r="A15" s="22">
        <v>12</v>
      </c>
      <c r="B15" s="30" t="s">
        <v>29</v>
      </c>
      <c r="C15" s="24"/>
      <c r="D15" s="20">
        <v>40</v>
      </c>
      <c r="E15" s="28"/>
      <c r="F15" s="31">
        <v>37</v>
      </c>
      <c r="G15" s="26" t="s">
        <v>30</v>
      </c>
      <c r="H15" s="20">
        <v>25</v>
      </c>
      <c r="I15" s="24"/>
      <c r="J15" s="27"/>
    </row>
    <row r="16" spans="1:10" ht="16.5">
      <c r="A16" s="22">
        <v>13</v>
      </c>
      <c r="B16" s="30" t="s">
        <v>31</v>
      </c>
      <c r="C16" s="20">
        <v>25</v>
      </c>
      <c r="D16" s="20">
        <v>80</v>
      </c>
      <c r="E16" s="28"/>
      <c r="F16" s="31">
        <v>38</v>
      </c>
      <c r="G16" s="26" t="s">
        <v>32</v>
      </c>
      <c r="H16" s="20">
        <v>25</v>
      </c>
      <c r="I16" s="24"/>
      <c r="J16" s="27"/>
    </row>
    <row r="17" spans="1:10" ht="16.5">
      <c r="A17" s="22">
        <v>14</v>
      </c>
      <c r="B17" s="30" t="s">
        <v>33</v>
      </c>
      <c r="C17" s="20"/>
      <c r="D17" s="20">
        <v>40</v>
      </c>
      <c r="E17" s="28"/>
      <c r="F17" s="31">
        <v>39</v>
      </c>
      <c r="G17" s="26" t="s">
        <v>34</v>
      </c>
      <c r="H17" s="20">
        <v>25</v>
      </c>
      <c r="I17" s="24"/>
      <c r="J17" s="27"/>
    </row>
    <row r="18" spans="1:10" ht="16.5">
      <c r="A18" s="32">
        <v>15</v>
      </c>
      <c r="B18" s="30" t="s">
        <v>35</v>
      </c>
      <c r="C18" s="20">
        <v>25</v>
      </c>
      <c r="D18" s="20"/>
      <c r="E18" s="33"/>
      <c r="F18" s="31">
        <v>40</v>
      </c>
      <c r="G18" s="34" t="s">
        <v>36</v>
      </c>
      <c r="H18" s="20">
        <v>25</v>
      </c>
      <c r="I18" s="35"/>
      <c r="J18" s="36"/>
    </row>
    <row r="19" spans="1:10" ht="16.5">
      <c r="A19" s="32">
        <v>16</v>
      </c>
      <c r="B19" s="37" t="s">
        <v>37</v>
      </c>
      <c r="C19" s="20">
        <v>25</v>
      </c>
      <c r="D19" s="38"/>
      <c r="E19" s="33"/>
      <c r="F19" s="31">
        <v>41</v>
      </c>
      <c r="G19" s="39" t="s">
        <v>38</v>
      </c>
      <c r="H19" s="20">
        <v>25</v>
      </c>
      <c r="I19" s="35"/>
      <c r="J19" s="36"/>
    </row>
    <row r="20" spans="1:10" ht="16.5">
      <c r="A20" s="32">
        <v>17</v>
      </c>
      <c r="B20" s="19" t="s">
        <v>39</v>
      </c>
      <c r="C20" s="20">
        <v>25</v>
      </c>
      <c r="D20" s="38"/>
      <c r="E20" s="33"/>
      <c r="F20" s="31">
        <v>42</v>
      </c>
      <c r="G20" s="39" t="s">
        <v>40</v>
      </c>
      <c r="H20" s="20">
        <v>25</v>
      </c>
      <c r="I20" s="35"/>
      <c r="J20" s="36"/>
    </row>
    <row r="21" spans="1:10" ht="16.5">
      <c r="A21" s="32">
        <v>18</v>
      </c>
      <c r="B21" s="26" t="s">
        <v>41</v>
      </c>
      <c r="C21" s="20">
        <v>25</v>
      </c>
      <c r="D21" s="38"/>
      <c r="E21" s="33"/>
      <c r="F21" s="31">
        <v>43</v>
      </c>
      <c r="G21" s="34" t="s">
        <v>42</v>
      </c>
      <c r="H21" s="20">
        <v>25</v>
      </c>
      <c r="I21" s="35"/>
      <c r="J21" s="36"/>
    </row>
    <row r="22" spans="1:10" ht="16.5">
      <c r="A22" s="32">
        <v>19</v>
      </c>
      <c r="B22" s="26" t="s">
        <v>43</v>
      </c>
      <c r="C22" s="20">
        <v>25</v>
      </c>
      <c r="D22" s="38"/>
      <c r="E22" s="33"/>
      <c r="F22" s="31">
        <v>44</v>
      </c>
      <c r="G22" s="34" t="s">
        <v>44</v>
      </c>
      <c r="H22" s="38">
        <v>25</v>
      </c>
      <c r="I22" s="35"/>
      <c r="J22" s="36"/>
    </row>
    <row r="23" spans="1:10" ht="16.5">
      <c r="A23" s="32">
        <v>20</v>
      </c>
      <c r="B23" s="26" t="s">
        <v>45</v>
      </c>
      <c r="C23" s="20">
        <v>25</v>
      </c>
      <c r="D23" s="38"/>
      <c r="E23" s="33"/>
      <c r="F23" s="31">
        <v>45</v>
      </c>
      <c r="G23" s="30" t="s">
        <v>46</v>
      </c>
      <c r="H23" s="24"/>
      <c r="I23" s="20">
        <v>40</v>
      </c>
      <c r="J23" s="36"/>
    </row>
    <row r="24" spans="1:10" ht="16.5">
      <c r="A24" s="32">
        <v>21</v>
      </c>
      <c r="B24" s="37" t="s">
        <v>47</v>
      </c>
      <c r="C24" s="20">
        <v>25</v>
      </c>
      <c r="D24" s="38"/>
      <c r="E24" s="33"/>
      <c r="F24" s="31">
        <v>46</v>
      </c>
      <c r="G24" s="30" t="s">
        <v>48</v>
      </c>
      <c r="H24" s="24"/>
      <c r="I24" s="20">
        <v>40</v>
      </c>
      <c r="J24" s="36"/>
    </row>
    <row r="25" spans="1:10" ht="16.5">
      <c r="A25" s="32">
        <v>22</v>
      </c>
      <c r="B25" s="37" t="s">
        <v>49</v>
      </c>
      <c r="C25" s="20">
        <v>25</v>
      </c>
      <c r="D25" s="38"/>
      <c r="E25" s="33"/>
      <c r="F25" s="31">
        <v>47</v>
      </c>
      <c r="G25" s="34" t="s">
        <v>50</v>
      </c>
      <c r="H25" s="38">
        <v>25</v>
      </c>
      <c r="I25" s="35"/>
      <c r="J25" s="36"/>
    </row>
    <row r="26" spans="1:10" ht="16.5">
      <c r="A26" s="32">
        <v>23</v>
      </c>
      <c r="B26" s="37" t="s">
        <v>51</v>
      </c>
      <c r="C26" s="20" t="s">
        <v>25</v>
      </c>
      <c r="D26" s="38"/>
      <c r="E26" s="33"/>
      <c r="F26" s="31">
        <v>48</v>
      </c>
      <c r="G26" s="34" t="s">
        <v>52</v>
      </c>
      <c r="H26" s="38">
        <v>25</v>
      </c>
      <c r="I26" s="35"/>
      <c r="J26" s="36"/>
    </row>
    <row r="27" spans="1:10" ht="16.5">
      <c r="A27" s="32">
        <v>24</v>
      </c>
      <c r="B27" s="37" t="s">
        <v>53</v>
      </c>
      <c r="C27" s="20">
        <v>25</v>
      </c>
      <c r="D27" s="38"/>
      <c r="E27" s="33"/>
      <c r="F27" s="31">
        <v>49</v>
      </c>
      <c r="G27" s="34" t="s">
        <v>54</v>
      </c>
      <c r="H27" s="38"/>
      <c r="I27" s="38">
        <v>40</v>
      </c>
      <c r="J27" s="36"/>
    </row>
    <row r="28" spans="1:11" ht="17.25" thickBot="1">
      <c r="A28" s="40">
        <v>25</v>
      </c>
      <c r="B28" s="37" t="s">
        <v>55</v>
      </c>
      <c r="C28" s="20">
        <v>25</v>
      </c>
      <c r="D28" s="38"/>
      <c r="E28" s="33"/>
      <c r="F28" s="31">
        <v>50</v>
      </c>
      <c r="G28" s="34" t="s">
        <v>56</v>
      </c>
      <c r="H28" s="38"/>
      <c r="I28" s="38">
        <v>40</v>
      </c>
      <c r="J28" s="36"/>
      <c r="K28" t="s">
        <v>57</v>
      </c>
    </row>
    <row r="29" spans="1:11" ht="17.25" thickTop="1">
      <c r="A29" s="41" t="s">
        <v>58</v>
      </c>
      <c r="B29" s="42"/>
      <c r="C29" s="43">
        <f>SUM(C15:C28)</f>
        <v>275</v>
      </c>
      <c r="D29" s="43">
        <f>SUM(D4:D28)</f>
        <v>560</v>
      </c>
      <c r="E29" s="44">
        <f>SUM(E4:E28)</f>
        <v>225</v>
      </c>
      <c r="F29" s="45" t="s">
        <v>58</v>
      </c>
      <c r="G29" s="42"/>
      <c r="H29" s="43">
        <f>SUM(H4:H28)</f>
        <v>525</v>
      </c>
      <c r="I29" s="43">
        <f>SUM(I4:I28)</f>
        <v>160</v>
      </c>
      <c r="J29" s="46"/>
      <c r="K29" s="47">
        <f>SUM(C29:J29)</f>
        <v>1745</v>
      </c>
    </row>
    <row r="30" spans="1:7" ht="16.5">
      <c r="A30" s="47"/>
      <c r="B30" s="47"/>
      <c r="F30" s="47"/>
      <c r="G30" s="47"/>
    </row>
    <row r="31" spans="1:7" ht="16.5">
      <c r="A31" s="47"/>
      <c r="B31" s="47"/>
      <c r="F31" s="47"/>
      <c r="G31" s="47"/>
    </row>
    <row r="32" spans="1:10" ht="16.5">
      <c r="A32" s="47"/>
      <c r="B32" s="1" t="s">
        <v>59</v>
      </c>
      <c r="C32" s="1"/>
      <c r="D32" s="1"/>
      <c r="E32" s="1"/>
      <c r="F32" s="1"/>
      <c r="G32" s="1"/>
      <c r="H32" s="1"/>
      <c r="I32" s="1"/>
      <c r="J32" s="1"/>
    </row>
    <row r="33" spans="1:10" ht="17.25" thickBot="1">
      <c r="A33" s="47"/>
      <c r="B33" s="48" t="s">
        <v>60</v>
      </c>
      <c r="C33" s="49" t="s">
        <v>61</v>
      </c>
      <c r="D33" s="49" t="s">
        <v>62</v>
      </c>
      <c r="E33" s="50" t="s">
        <v>63</v>
      </c>
      <c r="F33" s="50"/>
      <c r="G33" s="50"/>
      <c r="H33" s="49" t="s">
        <v>64</v>
      </c>
      <c r="I33" s="49" t="s">
        <v>65</v>
      </c>
      <c r="J33" s="51" t="s">
        <v>66</v>
      </c>
    </row>
    <row r="34" spans="1:10" ht="17.25" thickTop="1">
      <c r="A34" s="47"/>
      <c r="B34" s="52">
        <v>2009</v>
      </c>
      <c r="C34" s="13">
        <v>10</v>
      </c>
      <c r="D34" s="13">
        <v>17</v>
      </c>
      <c r="E34" s="53" t="s">
        <v>67</v>
      </c>
      <c r="F34" s="13"/>
      <c r="G34" s="13"/>
      <c r="H34" s="53">
        <v>1745</v>
      </c>
      <c r="I34" s="53"/>
      <c r="J34" s="54">
        <f>H34-I34</f>
        <v>1745</v>
      </c>
    </row>
    <row r="35" spans="1:10" ht="16.5">
      <c r="A35" s="47"/>
      <c r="B35" s="55"/>
      <c r="C35" s="56"/>
      <c r="D35" s="56"/>
      <c r="E35" s="56" t="s">
        <v>68</v>
      </c>
      <c r="F35" s="55"/>
      <c r="G35" s="57"/>
      <c r="H35" s="56"/>
      <c r="I35" s="56">
        <v>1490</v>
      </c>
      <c r="J35" s="58">
        <f>J34+H35-I35</f>
        <v>255</v>
      </c>
    </row>
    <row r="36" spans="1:7" ht="16.5">
      <c r="A36" s="47"/>
      <c r="B36" s="47"/>
      <c r="F36" s="47"/>
      <c r="G36" s="47"/>
    </row>
  </sheetData>
  <mergeCells count="3">
    <mergeCell ref="A1:J1"/>
    <mergeCell ref="B32:J32"/>
    <mergeCell ref="E33:G3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CHEUNG CHAU SACRED HEART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khchan</dc:creator>
  <cp:keywords/>
  <dc:description/>
  <cp:lastModifiedBy>khchan</cp:lastModifiedBy>
  <dcterms:created xsi:type="dcterms:W3CDTF">2010-03-04T11:02:38Z</dcterms:created>
  <dcterms:modified xsi:type="dcterms:W3CDTF">2010-03-04T11:03:23Z</dcterms:modified>
  <cp:category/>
  <cp:version/>
  <cp:contentType/>
  <cp:contentStatus/>
</cp:coreProperties>
</file>